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120" windowHeight="93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J9" i="1"/>
  <c r="BI10"/>
</calcChain>
</file>

<file path=xl/sharedStrings.xml><?xml version="1.0" encoding="utf-8"?>
<sst xmlns="http://schemas.openxmlformats.org/spreadsheetml/2006/main" count="128" uniqueCount="72">
  <si>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</si>
  <si>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</si>
  <si>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</si>
  <si>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</si>
  <si>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</si>
  <si>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</si>
  <si>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</si>
  <si>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</si>
  <si>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</si>
  <si>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</si>
  <si>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</si>
  <si>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</si>
  <si>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Аудиторные занятия</t>
  </si>
  <si>
    <t>пленэр</t>
  </si>
  <si>
    <t>итоговая аттестация</t>
  </si>
  <si>
    <t>каникулы</t>
  </si>
  <si>
    <t>всего</t>
  </si>
  <si>
    <t>Прормежут. аттестация</t>
  </si>
  <si>
    <t>резерв уч. времени</t>
  </si>
  <si>
    <t>График учебного процесса</t>
  </si>
  <si>
    <t>Сводные данные по бюджету времени в неделях</t>
  </si>
  <si>
    <t xml:space="preserve">                         </t>
  </si>
  <si>
    <t xml:space="preserve">Обозначения:          Аудиторные          Резерв учебного           Пленэр             Промежуточная             Итоговая                Каникулы  </t>
  </si>
  <si>
    <t xml:space="preserve">                                     занятия                     времени                                                аттестация                 аттестация</t>
  </si>
  <si>
    <t>=</t>
  </si>
  <si>
    <t>р</t>
  </si>
  <si>
    <t>э</t>
  </si>
  <si>
    <t>15.-20.</t>
  </si>
  <si>
    <t>итого:</t>
  </si>
  <si>
    <t>п</t>
  </si>
  <si>
    <t>а</t>
  </si>
  <si>
    <t>10.-15.</t>
  </si>
  <si>
    <t>08.-13.</t>
  </si>
  <si>
    <t>12.-17.</t>
  </si>
  <si>
    <t>19.-24.</t>
  </si>
  <si>
    <t>03.-08.</t>
  </si>
  <si>
    <t>16.-21.</t>
  </si>
  <si>
    <t>резерв уч.времени</t>
  </si>
  <si>
    <t>23.-28.</t>
  </si>
  <si>
    <t>18.-23.</t>
  </si>
  <si>
    <t>17.-22.</t>
  </si>
  <si>
    <t>09.-14.</t>
  </si>
  <si>
    <t>13.-18.</t>
  </si>
  <si>
    <t>25.-30</t>
  </si>
  <si>
    <t>22.-27.</t>
  </si>
  <si>
    <t>24.-29.</t>
  </si>
  <si>
    <t>06.-11.</t>
  </si>
  <si>
    <t>27.-01.</t>
  </si>
  <si>
    <t>График  учебного процесса                                                                                                                                            дополнительная общеразвивающая  общеобразовательная  программав области изобразительного искусства
     Нормативный срок обучения - 3 года (взрослые)</t>
  </si>
  <si>
    <t>01.-6.</t>
  </si>
  <si>
    <t>29.-04.</t>
  </si>
  <si>
    <t>20.-25.</t>
  </si>
  <si>
    <t>03.-08</t>
  </si>
  <si>
    <t>10-15.</t>
  </si>
  <si>
    <t>01.-06</t>
  </si>
  <si>
    <t>29.-03</t>
  </si>
  <si>
    <t>05-10.</t>
  </si>
  <si>
    <t>26-31.</t>
  </si>
  <si>
    <t>2.-07.</t>
  </si>
  <si>
    <t>09.03-14.</t>
  </si>
  <si>
    <t>30.-04.</t>
  </si>
  <si>
    <t>06.-11.04</t>
  </si>
  <si>
    <t>20.-25</t>
  </si>
  <si>
    <t>27.-02.</t>
  </si>
  <si>
    <t>04.-09.05</t>
  </si>
  <si>
    <t>11.-16</t>
  </si>
  <si>
    <t>01.-06.</t>
  </si>
  <si>
    <t>29.-04,07.</t>
  </si>
  <si>
    <t>27.-01.08.</t>
  </si>
  <si>
    <r>
      <t>ПРИНЯТО:                                                          Пед совет №___1____ "ДХШ №1"                                                                                                                                                                                                                               от "__</t>
    </r>
    <r>
      <rPr>
        <u/>
        <sz val="11"/>
        <color theme="1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>_"__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>__</t>
    </r>
    <r>
      <rPr>
        <u/>
        <sz val="11"/>
        <color theme="1"/>
        <rFont val="Times New Roman"/>
        <family val="1"/>
        <charset val="204"/>
      </rPr>
      <t>2025</t>
    </r>
    <r>
      <rPr>
        <sz val="11"/>
        <color theme="1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</t>
    </r>
  </si>
  <si>
    <r>
      <t>СОГЛАСОВАНО:                                                          Профком  МБОУ ДО "ДХШ №1"                                    Е.В.Симонова _____________                                                                                                                                                                                                                               "_____"_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 xml:space="preserve">___2025  года                                                                                                                                                </t>
    </r>
  </si>
  <si>
    <r>
      <t>УТВЕРЖДАЮ:                                                          Директор МБОУ ДО "ДХШ №1"                                     П.Н.Дроздов_____________                                                                                                                                                                                                                               "_____"_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>_</t>
    </r>
    <r>
      <rPr>
        <u/>
        <sz val="11"/>
        <color theme="1"/>
        <rFont val="Times New Roman"/>
        <family val="1"/>
        <charset val="204"/>
      </rPr>
      <t>2025</t>
    </r>
    <r>
      <rPr>
        <sz val="11"/>
        <color theme="1"/>
        <rFont val="Times New Roman"/>
        <family val="1"/>
        <charset val="204"/>
      </rPr>
      <t xml:space="preserve">  года                                                     М.П.                                                                                           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</si>
</sst>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2" fontId="5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7" fillId="0" borderId="0" xfId="0" applyFont="1" applyBorder="1"/>
    <xf numFmtId="0" fontId="0" fillId="0" borderId="0" xfId="0" applyBorder="1"/>
    <xf numFmtId="2" fontId="5" fillId="0" borderId="2" xfId="0" applyNumberFormat="1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8" fillId="0" borderId="1" xfId="0" applyFont="1" applyBorder="1"/>
    <xf numFmtId="0" fontId="9" fillId="0" borderId="7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9" xfId="0" applyFont="1" applyFill="1" applyBorder="1"/>
    <xf numFmtId="0" fontId="4" fillId="0" borderId="0" xfId="0" applyFont="1"/>
    <xf numFmtId="0" fontId="10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textRotation="90"/>
    </xf>
    <xf numFmtId="0" fontId="4" fillId="0" borderId="11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/>
    <xf numFmtId="2" fontId="5" fillId="0" borderId="13" xfId="0" applyNumberFormat="1" applyFont="1" applyBorder="1" applyAlignment="1">
      <alignment horizontal="center" vertical="center" textRotation="90"/>
    </xf>
    <xf numFmtId="0" fontId="4" fillId="0" borderId="11" xfId="0" applyFont="1" applyBorder="1"/>
    <xf numFmtId="0" fontId="4" fillId="0" borderId="3" xfId="0" applyFont="1" applyBorder="1"/>
    <xf numFmtId="2" fontId="5" fillId="0" borderId="14" xfId="0" applyNumberFormat="1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15"/>
  <sheetViews>
    <sheetView tabSelected="1" zoomScale="150" zoomScaleNormal="150" workbookViewId="0">
      <selection activeCell="AR2" sqref="AR2:BJ2"/>
    </sheetView>
  </sheetViews>
  <sheetFormatPr defaultRowHeight="15"/>
  <cols>
    <col min="1" max="40" width="2" customWidth="1"/>
    <col min="41" max="41" width="0.140625" customWidth="1"/>
    <col min="42" max="54" width="2" customWidth="1"/>
    <col min="55" max="55" width="2.28515625" customWidth="1"/>
    <col min="56" max="61" width="2" customWidth="1"/>
    <col min="62" max="62" width="3.28515625" customWidth="1"/>
  </cols>
  <sheetData>
    <row r="1" spans="1:70" ht="71.25" customHeight="1">
      <c r="A1" s="50" t="s">
        <v>48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</row>
    <row r="2" spans="1:70" ht="84" customHeight="1" thickBot="1">
      <c r="A2" s="51" t="s">
        <v>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31"/>
      <c r="U2" s="53" t="s">
        <v>70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R2" s="52" t="s">
        <v>71</v>
      </c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3"/>
      <c r="BL2" s="3"/>
      <c r="BM2" s="3"/>
      <c r="BN2" s="3"/>
      <c r="BO2" s="3"/>
      <c r="BP2" s="3"/>
      <c r="BQ2" s="3"/>
      <c r="BR2" s="3"/>
    </row>
    <row r="3" spans="1:70" ht="38.25" customHeight="1">
      <c r="A3" s="4"/>
      <c r="B3" s="44" t="s">
        <v>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  <c r="U3" s="45"/>
      <c r="V3" s="45"/>
      <c r="W3" s="45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5"/>
      <c r="AQ3" s="45"/>
      <c r="AR3" s="45"/>
      <c r="AS3" s="45"/>
      <c r="AT3" s="45"/>
      <c r="AU3" s="45"/>
      <c r="AV3" s="45"/>
      <c r="AW3" s="45"/>
      <c r="AX3" s="45"/>
      <c r="AY3" s="44"/>
      <c r="AZ3" s="44"/>
      <c r="BA3" s="44"/>
      <c r="BB3" s="46"/>
      <c r="BC3" s="59" t="s">
        <v>20</v>
      </c>
      <c r="BD3" s="60"/>
      <c r="BE3" s="60"/>
      <c r="BF3" s="60"/>
      <c r="BG3" s="60"/>
      <c r="BH3" s="60"/>
      <c r="BI3" s="60"/>
      <c r="BJ3" s="61"/>
      <c r="BK3" s="2"/>
    </row>
    <row r="4" spans="1:70" ht="12.75" customHeight="1">
      <c r="A4" s="5"/>
      <c r="B4" s="47" t="s">
        <v>0</v>
      </c>
      <c r="C4" s="47"/>
      <c r="D4" s="47"/>
      <c r="E4" s="47"/>
      <c r="F4" s="5"/>
      <c r="G4" s="47" t="s">
        <v>1</v>
      </c>
      <c r="H4" s="47"/>
      <c r="I4" s="47"/>
      <c r="J4" s="47"/>
      <c r="K4" s="5"/>
      <c r="L4" s="47" t="s">
        <v>2</v>
      </c>
      <c r="M4" s="47"/>
      <c r="N4" s="47"/>
      <c r="O4" s="5"/>
      <c r="P4" s="47" t="s">
        <v>3</v>
      </c>
      <c r="Q4" s="47"/>
      <c r="R4" s="47"/>
      <c r="S4" s="47"/>
      <c r="T4" s="5"/>
      <c r="U4" s="39" t="s">
        <v>4</v>
      </c>
      <c r="V4" s="39"/>
      <c r="W4" s="39"/>
      <c r="X4" s="5"/>
      <c r="Y4" s="47" t="s">
        <v>5</v>
      </c>
      <c r="Z4" s="47"/>
      <c r="AA4" s="47"/>
      <c r="AB4" s="5"/>
      <c r="AC4" s="47" t="s">
        <v>6</v>
      </c>
      <c r="AD4" s="47"/>
      <c r="AE4" s="47"/>
      <c r="AF4" s="5"/>
      <c r="AG4" s="47" t="s">
        <v>7</v>
      </c>
      <c r="AH4" s="47"/>
      <c r="AI4" s="47"/>
      <c r="AJ4" s="47"/>
      <c r="AK4" s="5"/>
      <c r="AL4" s="47" t="s">
        <v>8</v>
      </c>
      <c r="AM4" s="47"/>
      <c r="AN4" s="47"/>
      <c r="AO4" s="5"/>
      <c r="AP4" s="55" t="s">
        <v>9</v>
      </c>
      <c r="AQ4" s="56"/>
      <c r="AR4" s="56"/>
      <c r="AS4" s="41"/>
      <c r="AT4" s="39"/>
      <c r="AU4" s="38"/>
      <c r="AV4" s="37" t="s">
        <v>10</v>
      </c>
      <c r="AW4" s="37"/>
      <c r="AX4" s="42"/>
      <c r="AY4" s="54" t="s">
        <v>11</v>
      </c>
      <c r="AZ4" s="47"/>
      <c r="BA4" s="47"/>
      <c r="BB4" s="55"/>
      <c r="BC4" s="18"/>
      <c r="BD4" s="6"/>
      <c r="BE4" s="6"/>
      <c r="BF4" s="6"/>
      <c r="BG4" s="7"/>
      <c r="BH4" s="7"/>
      <c r="BI4" s="8"/>
      <c r="BJ4" s="19"/>
      <c r="BK4" s="1"/>
    </row>
    <row r="5" spans="1:70" ht="101.25" customHeight="1">
      <c r="A5" s="9"/>
      <c r="B5" s="10" t="s">
        <v>49</v>
      </c>
      <c r="C5" s="9" t="s">
        <v>32</v>
      </c>
      <c r="D5" s="9" t="s">
        <v>27</v>
      </c>
      <c r="E5" s="9" t="s">
        <v>44</v>
      </c>
      <c r="F5" s="9" t="s">
        <v>50</v>
      </c>
      <c r="G5" s="9" t="s">
        <v>46</v>
      </c>
      <c r="H5" s="9" t="s">
        <v>42</v>
      </c>
      <c r="I5" s="9" t="s">
        <v>51</v>
      </c>
      <c r="J5" s="9" t="s">
        <v>47</v>
      </c>
      <c r="K5" s="9" t="s">
        <v>52</v>
      </c>
      <c r="L5" s="9" t="s">
        <v>53</v>
      </c>
      <c r="M5" s="9" t="s">
        <v>40</v>
      </c>
      <c r="N5" s="9" t="s">
        <v>45</v>
      </c>
      <c r="O5" s="9" t="s">
        <v>54</v>
      </c>
      <c r="P5" s="9" t="s">
        <v>32</v>
      </c>
      <c r="Q5" s="9" t="s">
        <v>27</v>
      </c>
      <c r="R5" s="9" t="s">
        <v>44</v>
      </c>
      <c r="S5" s="9" t="s">
        <v>55</v>
      </c>
      <c r="T5" s="9" t="s">
        <v>56</v>
      </c>
      <c r="U5" s="9" t="s">
        <v>33</v>
      </c>
      <c r="V5" s="9" t="s">
        <v>34</v>
      </c>
      <c r="W5" s="9" t="s">
        <v>57</v>
      </c>
      <c r="X5" s="9" t="s">
        <v>58</v>
      </c>
      <c r="Y5" s="36" t="s">
        <v>41</v>
      </c>
      <c r="Z5" s="9" t="s">
        <v>36</v>
      </c>
      <c r="AA5" s="9" t="s">
        <v>38</v>
      </c>
      <c r="AB5" s="9" t="s">
        <v>58</v>
      </c>
      <c r="AC5" s="9" t="s">
        <v>59</v>
      </c>
      <c r="AD5" s="9" t="s">
        <v>36</v>
      </c>
      <c r="AE5" s="9" t="s">
        <v>38</v>
      </c>
      <c r="AF5" s="9" t="s">
        <v>60</v>
      </c>
      <c r="AG5" s="9" t="s">
        <v>61</v>
      </c>
      <c r="AH5" s="9" t="s">
        <v>42</v>
      </c>
      <c r="AI5" s="9" t="s">
        <v>62</v>
      </c>
      <c r="AJ5" s="9" t="s">
        <v>63</v>
      </c>
      <c r="AK5" s="9" t="s">
        <v>64</v>
      </c>
      <c r="AL5" s="9" t="s">
        <v>65</v>
      </c>
      <c r="AM5" s="9" t="s">
        <v>39</v>
      </c>
      <c r="AN5" s="9" t="s">
        <v>43</v>
      </c>
      <c r="AO5" s="9"/>
      <c r="AP5" s="40" t="s">
        <v>66</v>
      </c>
      <c r="AQ5" s="40" t="s">
        <v>32</v>
      </c>
      <c r="AR5" s="40" t="s">
        <v>27</v>
      </c>
      <c r="AS5" s="40" t="s">
        <v>44</v>
      </c>
      <c r="AT5" s="9" t="s">
        <v>67</v>
      </c>
      <c r="AU5" s="40" t="s">
        <v>46</v>
      </c>
      <c r="AV5" s="40" t="s">
        <v>42</v>
      </c>
      <c r="AW5" s="40" t="s">
        <v>51</v>
      </c>
      <c r="AX5" s="9" t="s">
        <v>68</v>
      </c>
      <c r="AY5" s="9" t="s">
        <v>35</v>
      </c>
      <c r="AZ5" s="9" t="s">
        <v>31</v>
      </c>
      <c r="BA5" s="17" t="s">
        <v>40</v>
      </c>
      <c r="BB5" s="43" t="s">
        <v>45</v>
      </c>
      <c r="BC5" s="20" t="s">
        <v>12</v>
      </c>
      <c r="BD5" s="21" t="s">
        <v>17</v>
      </c>
      <c r="BE5" s="21" t="s">
        <v>18</v>
      </c>
      <c r="BF5" s="21" t="s">
        <v>13</v>
      </c>
      <c r="BG5" s="21" t="s">
        <v>14</v>
      </c>
      <c r="BH5" s="21" t="s">
        <v>37</v>
      </c>
      <c r="BI5" s="21" t="s">
        <v>15</v>
      </c>
      <c r="BJ5" s="22" t="s">
        <v>16</v>
      </c>
      <c r="BK5" s="1"/>
    </row>
    <row r="6" spans="1:70">
      <c r="A6" s="23">
        <v>1</v>
      </c>
      <c r="B6" s="11"/>
      <c r="C6" s="11"/>
      <c r="D6" s="11"/>
      <c r="E6" s="11"/>
      <c r="F6" s="11"/>
      <c r="G6" s="11"/>
      <c r="H6" s="11"/>
      <c r="I6" s="11"/>
      <c r="J6" s="11" t="s">
        <v>24</v>
      </c>
      <c r="K6" s="11"/>
      <c r="L6" s="11"/>
      <c r="M6" s="11"/>
      <c r="N6" s="11"/>
      <c r="O6" s="11"/>
      <c r="P6" s="11"/>
      <c r="Q6" s="11"/>
      <c r="R6" s="11"/>
      <c r="S6" s="11" t="s">
        <v>24</v>
      </c>
      <c r="T6" s="11" t="s">
        <v>24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 t="s">
        <v>24</v>
      </c>
      <c r="AG6" s="11"/>
      <c r="AH6" s="11"/>
      <c r="AI6" s="11"/>
      <c r="AJ6" s="11"/>
      <c r="AK6" s="11"/>
      <c r="AL6" s="11"/>
      <c r="AM6" s="11"/>
      <c r="AN6" s="11" t="s">
        <v>30</v>
      </c>
      <c r="AO6" s="11"/>
      <c r="AP6" s="11" t="s">
        <v>24</v>
      </c>
      <c r="AQ6" s="11" t="s">
        <v>24</v>
      </c>
      <c r="AR6" s="11" t="s">
        <v>24</v>
      </c>
      <c r="AS6" s="11" t="s">
        <v>24</v>
      </c>
      <c r="AT6" s="11" t="s">
        <v>24</v>
      </c>
      <c r="AU6" s="11" t="s">
        <v>24</v>
      </c>
      <c r="AV6" s="11" t="s">
        <v>24</v>
      </c>
      <c r="AW6" s="11" t="s">
        <v>24</v>
      </c>
      <c r="AX6" s="11" t="s">
        <v>24</v>
      </c>
      <c r="AY6" s="11" t="s">
        <v>24</v>
      </c>
      <c r="AZ6" s="11" t="s">
        <v>24</v>
      </c>
      <c r="BA6" s="11" t="s">
        <v>24</v>
      </c>
      <c r="BB6" s="11" t="s">
        <v>24</v>
      </c>
      <c r="BC6" s="24">
        <v>35</v>
      </c>
      <c r="BD6" s="26">
        <v>1</v>
      </c>
      <c r="BE6" s="27">
        <v>1</v>
      </c>
      <c r="BF6" s="27"/>
      <c r="BG6" s="27"/>
      <c r="BH6" s="27"/>
      <c r="BI6" s="27">
        <v>17</v>
      </c>
      <c r="BJ6" s="28">
        <v>53</v>
      </c>
    </row>
    <row r="7" spans="1:70">
      <c r="A7" s="23">
        <v>2</v>
      </c>
      <c r="B7" s="11"/>
      <c r="C7" s="11"/>
      <c r="D7" s="11"/>
      <c r="E7" s="11"/>
      <c r="F7" s="11"/>
      <c r="G7" s="11"/>
      <c r="H7" s="11"/>
      <c r="I7" s="11"/>
      <c r="J7" s="11" t="s">
        <v>24</v>
      </c>
      <c r="K7" s="11"/>
      <c r="L7" s="11"/>
      <c r="M7" s="11"/>
      <c r="N7" s="11"/>
      <c r="O7" s="11"/>
      <c r="P7" s="11"/>
      <c r="Q7" s="11"/>
      <c r="R7" s="11"/>
      <c r="S7" s="11" t="s">
        <v>24</v>
      </c>
      <c r="T7" s="11" t="s">
        <v>24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 t="s">
        <v>24</v>
      </c>
      <c r="AG7" s="11"/>
      <c r="AH7" s="11"/>
      <c r="AI7" s="11"/>
      <c r="AJ7" s="11"/>
      <c r="AK7" s="11"/>
      <c r="AL7" s="11"/>
      <c r="AM7" s="11"/>
      <c r="AN7" s="11" t="s">
        <v>30</v>
      </c>
      <c r="AO7" s="11"/>
      <c r="AP7" s="11" t="s">
        <v>24</v>
      </c>
      <c r="AQ7" s="11" t="s">
        <v>24</v>
      </c>
      <c r="AR7" s="11" t="s">
        <v>24</v>
      </c>
      <c r="AS7" s="11" t="s">
        <v>24</v>
      </c>
      <c r="AT7" s="11" t="s">
        <v>24</v>
      </c>
      <c r="AU7" s="11" t="s">
        <v>24</v>
      </c>
      <c r="AV7" s="11" t="s">
        <v>24</v>
      </c>
      <c r="AW7" s="11" t="s">
        <v>24</v>
      </c>
      <c r="AX7" s="11" t="s">
        <v>24</v>
      </c>
      <c r="AY7" s="11" t="s">
        <v>24</v>
      </c>
      <c r="AZ7" s="11" t="s">
        <v>24</v>
      </c>
      <c r="BA7" s="11" t="s">
        <v>24</v>
      </c>
      <c r="BB7" s="11" t="s">
        <v>24</v>
      </c>
      <c r="BC7" s="24">
        <v>35</v>
      </c>
      <c r="BD7" s="26">
        <v>1</v>
      </c>
      <c r="BE7" s="27">
        <v>1</v>
      </c>
      <c r="BF7" s="27"/>
      <c r="BG7" s="27"/>
      <c r="BH7" s="27"/>
      <c r="BI7" s="27">
        <v>17</v>
      </c>
      <c r="BJ7" s="28">
        <v>53</v>
      </c>
    </row>
    <row r="8" spans="1:70">
      <c r="A8" s="23">
        <v>3</v>
      </c>
      <c r="B8" s="11"/>
      <c r="C8" s="11"/>
      <c r="D8" s="11"/>
      <c r="E8" s="11"/>
      <c r="F8" s="11"/>
      <c r="G8" s="11"/>
      <c r="H8" s="11"/>
      <c r="I8" s="11"/>
      <c r="J8" s="11" t="s">
        <v>24</v>
      </c>
      <c r="K8" s="11"/>
      <c r="L8" s="11"/>
      <c r="M8" s="11"/>
      <c r="N8" s="11"/>
      <c r="O8" s="11"/>
      <c r="P8" s="11"/>
      <c r="Q8" s="11"/>
      <c r="R8" s="11"/>
      <c r="S8" s="11" t="s">
        <v>24</v>
      </c>
      <c r="T8" s="11" t="s">
        <v>24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 t="s">
        <v>24</v>
      </c>
      <c r="AG8" s="11"/>
      <c r="AH8" s="11"/>
      <c r="AI8" s="11"/>
      <c r="AJ8" s="11"/>
      <c r="AK8" s="11"/>
      <c r="AL8" s="11"/>
      <c r="AM8" s="11"/>
      <c r="AN8" s="11" t="s">
        <v>26</v>
      </c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24">
        <v>35</v>
      </c>
      <c r="BD8" s="26">
        <v>1</v>
      </c>
      <c r="BE8" s="27">
        <v>1</v>
      </c>
      <c r="BF8" s="27"/>
      <c r="BG8" s="27">
        <v>1</v>
      </c>
      <c r="BH8" s="27"/>
      <c r="BI8" s="27">
        <v>4</v>
      </c>
      <c r="BJ8" s="28">
        <v>53</v>
      </c>
    </row>
    <row r="9" spans="1:70" ht="0.75" hidden="1" customHeight="1">
      <c r="A9" s="2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9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24"/>
      <c r="BD9" s="25"/>
      <c r="BE9" s="27"/>
      <c r="BF9" s="27"/>
      <c r="BG9" s="27"/>
      <c r="BH9" s="27"/>
      <c r="BI9" s="27"/>
      <c r="BJ9" s="28">
        <f>SUM(BJ6:BJ8)</f>
        <v>159</v>
      </c>
    </row>
    <row r="10" spans="1:70" ht="15" customHeight="1">
      <c r="AZ10" s="33" t="s">
        <v>28</v>
      </c>
      <c r="BA10" s="34"/>
      <c r="BB10" s="34"/>
      <c r="BC10" s="35">
        <v>105</v>
      </c>
      <c r="BD10" s="32">
        <v>3</v>
      </c>
      <c r="BE10" s="32">
        <v>3</v>
      </c>
      <c r="BF10" s="32"/>
      <c r="BG10" s="32">
        <v>1</v>
      </c>
      <c r="BH10" s="32"/>
      <c r="BI10" s="32">
        <f>SUM(BI6:BI9)</f>
        <v>38</v>
      </c>
      <c r="BJ10" s="32">
        <v>159</v>
      </c>
    </row>
    <row r="11" spans="1:70">
      <c r="A11" s="12" t="s">
        <v>22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</row>
    <row r="12" spans="1:70">
      <c r="A12" s="12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5"/>
      <c r="AY12" s="15"/>
      <c r="AZ12" s="13"/>
      <c r="BA12" s="13"/>
      <c r="BB12" s="13"/>
      <c r="BC12" s="13"/>
      <c r="BD12" s="13"/>
      <c r="BE12" s="13"/>
      <c r="BF12" s="13"/>
      <c r="BG12" s="13"/>
      <c r="BH12" s="13"/>
      <c r="BI12" s="13"/>
    </row>
    <row r="13" spans="1:70" ht="17.25" customHeight="1">
      <c r="A13" s="12" t="s">
        <v>21</v>
      </c>
      <c r="B13" s="13"/>
      <c r="C13" s="13"/>
      <c r="D13" s="13"/>
      <c r="E13" s="13"/>
      <c r="F13" s="13"/>
      <c r="G13" s="13"/>
      <c r="H13" s="13"/>
      <c r="I13" s="13"/>
      <c r="J13" s="13"/>
      <c r="K13" s="57"/>
      <c r="L13" s="58"/>
      <c r="M13" s="13"/>
      <c r="N13" s="13"/>
      <c r="O13" s="13"/>
      <c r="P13" s="13"/>
      <c r="Q13" s="13"/>
      <c r="R13" s="13"/>
      <c r="S13" s="48" t="s">
        <v>25</v>
      </c>
      <c r="T13" s="49"/>
      <c r="U13" s="30"/>
      <c r="V13" s="30"/>
      <c r="W13" s="30"/>
      <c r="X13" s="30"/>
      <c r="Y13" s="30"/>
      <c r="Z13" s="48" t="s">
        <v>29</v>
      </c>
      <c r="AA13" s="49"/>
      <c r="AB13" s="30"/>
      <c r="AC13" s="30"/>
      <c r="AD13" s="30"/>
      <c r="AE13" s="30"/>
      <c r="AF13" s="30"/>
      <c r="AG13" s="30"/>
      <c r="AH13" s="48" t="s">
        <v>30</v>
      </c>
      <c r="AI13" s="49"/>
      <c r="AJ13" s="30"/>
      <c r="AK13" s="30"/>
      <c r="AL13" s="30"/>
      <c r="AM13" s="30"/>
      <c r="AN13" s="30"/>
      <c r="AO13" s="30"/>
      <c r="AP13" s="30"/>
      <c r="AQ13" s="48" t="s">
        <v>26</v>
      </c>
      <c r="AR13" s="49"/>
      <c r="AS13" s="30"/>
      <c r="AT13" s="30"/>
      <c r="AU13" s="30"/>
      <c r="AV13" s="30"/>
      <c r="AW13" s="30"/>
      <c r="AX13" s="48" t="s">
        <v>24</v>
      </c>
      <c r="AY13" s="49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70" ht="12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15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7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</sheetData>
  <mergeCells count="22">
    <mergeCell ref="A1:BJ1"/>
    <mergeCell ref="A2:S2"/>
    <mergeCell ref="AR2:BJ2"/>
    <mergeCell ref="U2:AO2"/>
    <mergeCell ref="AX13:AY13"/>
    <mergeCell ref="AY4:BB4"/>
    <mergeCell ref="B4:E4"/>
    <mergeCell ref="G4:J4"/>
    <mergeCell ref="L4:N4"/>
    <mergeCell ref="P4:S4"/>
    <mergeCell ref="AP4:AR4"/>
    <mergeCell ref="AL4:AN4"/>
    <mergeCell ref="K13:L13"/>
    <mergeCell ref="Y4:AA4"/>
    <mergeCell ref="AQ13:AR13"/>
    <mergeCell ref="BC3:BJ3"/>
    <mergeCell ref="B3:BB3"/>
    <mergeCell ref="AC4:AE4"/>
    <mergeCell ref="AG4:AJ4"/>
    <mergeCell ref="AH13:AI13"/>
    <mergeCell ref="S13:T13"/>
    <mergeCell ref="Z13:AA1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2025-08-27T08:04:50Z</dcterms:modified>
</cp:coreProperties>
</file>